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960CF06-F127-4517-AF5C-D58B80C547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9" sheetId="10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<sst xmlns="http://schemas.openxmlformats.org/spreadsheetml/2006/main" count="42" uniqueCount="41">
  <si>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</si>
  <si>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</si>
  <si>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</si>
  <si>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</si>
  <si>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</si>
  <si>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</si>
  <si>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</si>
  <si>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</si>
  <si>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</si>
  <si>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</si>
  <si>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</si>
  <si>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</si>
  <si>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</si>
  <si>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</si>
  <si>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</si>
  <si>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</si>
  <si>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</si>
  <si>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</si>
  <si>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</si>
  <si>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</si>
  <si>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</si>
  <si>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</si>
  <si>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</si>
  <si>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</si>
  <si>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</si>
  <si>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</si>
  <si>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</si>
  <si>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</si>
  <si>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</si>
  <si>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</si>
  <si>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</si>
  <si>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</si>
  <si>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</si>
  <si>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</si>
  <si>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</si>
  <si>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</si>
  <si>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</si>
  <si>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Хлеб пшен.обогащ.витам.для д/п  с  сыром</t>
  </si>
  <si>
    <t>четверг</t>
  </si>
  <si>
    <t>неделя 2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</si>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</sst>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41.285156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39</v>
      </c>
      <c r="I1" t="s">
        <v>1</v>
      </c>
      <c r="J1" s="20" t="s">
        <v>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502.53</v>
      </c>
      <c r="D4" s="51" t="s">
        <v>36</v>
      </c>
      <c r="E4" s="41">
        <v>90</v>
      </c>
      <c r="F4" s="41">
        <v>44.44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29</v>
      </c>
      <c r="E5" s="45">
        <v>180</v>
      </c>
      <c r="F5" s="45">
        <v>11.92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4.6" customHeight="1" x14ac:dyDescent="0.25">
      <c r="A6" s="6"/>
      <c r="B6" s="1" t="s">
        <v>23</v>
      </c>
      <c r="C6" s="35">
        <v>420.02</v>
      </c>
      <c r="D6" s="27" t="s">
        <v>37</v>
      </c>
      <c r="E6" s="45">
        <v>50</v>
      </c>
      <c r="F6" s="45">
        <v>11.62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27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/>
      <c r="E8" s="47">
        <f t="shared" ref="E8:J8" si="0">SUM(E4:E7)</f>
        <v>520</v>
      </c>
      <c r="F8" s="47">
        <f>SUM(F4:F7)</f>
        <v>71.09</v>
      </c>
      <c r="G8" s="47">
        <f t="shared" si="0"/>
        <v>517.49</v>
      </c>
      <c r="H8" s="47">
        <f t="shared" si="0"/>
        <v>19.789999999999996</v>
      </c>
      <c r="I8" s="47">
        <f t="shared" si="0"/>
        <v>18.64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30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31</v>
      </c>
      <c r="D14" s="27" t="s">
        <v>35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28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32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33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34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1275</v>
      </c>
      <c r="F20" s="47">
        <f t="shared" si="2"/>
        <v>150.82</v>
      </c>
      <c r="G20" s="47">
        <f t="shared" si="2"/>
        <v>1250.8400000000001</v>
      </c>
      <c r="H20" s="47">
        <f t="shared" si="2"/>
        <v>45.769999999999996</v>
      </c>
      <c r="I20" s="47">
        <f t="shared" si="2"/>
        <v>35.769999999999996</v>
      </c>
      <c r="J20" s="48">
        <f t="shared" si="2"/>
        <v>186.26</v>
      </c>
    </row>
  </sheetData>
  <mergeCells count="1">
    <mergeCell ref="B1:D1"/>
  </mergeCells>
  <pageMargins left="0.78740157480314965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2025-03-09T15:20:29Z</dcterms:modified>
</cp:coreProperties>
</file>