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ишаня\Desktop\"/>
    </mc:Choice>
  </mc:AlternateContent>
  <bookViews>
    <workbookView xWindow="0" yWindow="0" windowWidth="19365" windowHeight="7335"/>
  </bookViews>
  <sheets>
    <sheet name="Лист1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<sst xmlns="http://schemas.openxmlformats.org/spreadsheetml/2006/main" count="43" uniqueCount="41">
  <si>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</si>
  <si>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</si>
  <si>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</si>
  <si>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</si>
  <si>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</si>
  <si>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</si>
  <si>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</si>
  <si>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</si>
  <si>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</si>
  <si>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</si>
  <si>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</si>
  <si>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</si>
  <si>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</si>
  <si>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</si>
  <si>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</si>
  <si>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</si>
  <si>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</si>
  <si>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</si>
  <si>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</si>
  <si>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</si>
  <si>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</si>
  <si>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</si>
  <si>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</si>
  <si>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</si>
  <si>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</si>
  <si>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</si>
  <si>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</si>
  <si>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</si>
  <si>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</si>
  <si>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</si>
  <si>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</si>
  <si>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</si>
  <si>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</si>
  <si>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</si>
  <si>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</si>
  <si>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</si>
  <si>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</si>
  <si>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</si>
  <si>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неделя 1</t>
  </si>
  <si>
    <t>понедельник</t>
  </si>
  <si>
    <t>МОБУ СОШ с.Рятамак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</si>
</sst>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/>
    <xf numFmtId="0" fontId="0" fillId="2" borderId="21" xfId="0" applyFill="1" applyBorder="1" applyAlignment="1"/>
    <xf numFmtId="1" fontId="0" fillId="2" borderId="11" xfId="0" applyNumberFormat="1" applyFill="1" applyBorder="1" applyAlignment="1">
      <alignment horizontal="center"/>
    </xf>
    <xf numFmtId="2" fontId="0" fillId="2" borderId="21" xfId="0" applyNumberFormat="1" applyFill="1" applyBorder="1" applyAlignment="1">
      <alignment horizontal="center"/>
    </xf>
    <xf numFmtId="0" fontId="0" fillId="2" borderId="11" xfId="0" applyNumberForma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5703125" bestFit="1" customWidth="1"/>
    <col min="2" max="2" width="14.140625" bestFit="1" customWidth="1"/>
    <col min="3" max="3" width="7.5703125" bestFit="1" customWidth="1"/>
    <col min="4" max="4" width="42.7109375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13.42578125" bestFit="1" customWidth="1"/>
  </cols>
  <sheetData>
    <row r="1" spans="1:10" x14ac:dyDescent="0.25">
      <c r="A1" t="s">
        <v>0</v>
      </c>
      <c r="B1" s="63" t="s">
        <v>40</v>
      </c>
      <c r="C1" s="64"/>
      <c r="D1" s="65"/>
      <c r="E1" t="s">
        <v>21</v>
      </c>
      <c r="F1" s="14" t="s">
        <v>38</v>
      </c>
      <c r="I1" t="s">
        <v>1</v>
      </c>
      <c r="J1" s="13" t="s">
        <v>39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52.81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10.75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4.28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3.25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/>
      <c r="C8" s="34"/>
      <c r="D8" s="35"/>
      <c r="E8" s="36">
        <f>SUM(E4:E7)</f>
        <v>500</v>
      </c>
      <c r="F8" s="37">
        <f>SUM(F4:F7)</f>
        <v>71.09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79.729999999999976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ht="15.75" thickBot="1" x14ac:dyDescent="0.3">
      <c r="A21" s="6"/>
      <c r="B21" s="56" t="s">
        <v>31</v>
      </c>
      <c r="C21" s="57"/>
      <c r="D21" s="57"/>
      <c r="E21" s="58">
        <f t="shared" ref="E21:J21" si="2">E8+E19</f>
        <v>1235</v>
      </c>
      <c r="F21" s="59">
        <f t="shared" si="2"/>
        <v>150.82</v>
      </c>
      <c r="G21" s="60">
        <f t="shared" si="2"/>
        <v>1303.7</v>
      </c>
      <c r="H21" s="61">
        <f t="shared" si="2"/>
        <v>50.039999999999992</v>
      </c>
      <c r="I21" s="61">
        <f t="shared" si="2"/>
        <v>46.249999999999993</v>
      </c>
      <c r="J21" s="62">
        <f t="shared" si="2"/>
        <v>165.20999999999998</v>
      </c>
    </row>
  </sheetData>
  <mergeCells count="1">
    <mergeCell ref="B1:D1"/>
  </mergeCells>
  <pageMargins left="0.59055118110236227" right="0.11811023622047245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Мишаня</cp:lastModifiedBy>
  <cp:lastPrinted>2025-03-04T17:25:36Z</cp:lastPrinted>
  <dcterms:created xsi:type="dcterms:W3CDTF">2015-06-05T18:19:34Z</dcterms:created>
  <dcterms:modified xsi:type="dcterms:W3CDTF">2025-03-10T05:33:27Z</dcterms:modified>
</cp:coreProperties>
</file>